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ADO" sheetId="1" r:id="rId4"/>
    <sheet state="visible" name="POSGRADO" sheetId="2" r:id="rId5"/>
    <sheet state="visible" name="DOCENTESINV" sheetId="3" r:id="rId6"/>
    <sheet state="visible" name="GESTORXS" sheetId="4" r:id="rId7"/>
  </sheets>
  <definedNames/>
  <calcPr/>
</workbook>
</file>

<file path=xl/sharedStrings.xml><?xml version="1.0" encoding="utf-8"?>
<sst xmlns="http://schemas.openxmlformats.org/spreadsheetml/2006/main" count="184" uniqueCount="108">
  <si>
    <t>GRADO</t>
  </si>
  <si>
    <t>PROGRAMA</t>
  </si>
  <si>
    <t>CALENDARIO</t>
  </si>
  <si>
    <t>DESCRIPCIÓN</t>
  </si>
  <si>
    <t xml:space="preserve">OBSERVACIONES </t>
  </si>
  <si>
    <t>ESTADO</t>
  </si>
  <si>
    <t>Programa Golondrina</t>
  </si>
  <si>
    <t>Fecha de cierre PRI: 11 de octubre Fecha de cierre Murcia: 15 de octubre</t>
  </si>
  <si>
    <t xml:space="preserve">Intercambio estudiantes </t>
  </si>
  <si>
    <t>España: Descendientes de murcianos</t>
  </si>
  <si>
    <t>ABIERTA</t>
  </si>
  <si>
    <t>Programa Emerging Leaders in the Americas (ELAP) - Gobierno de Canadá.</t>
  </si>
  <si>
    <t>Fecha de apertura: febrero 2024</t>
  </si>
  <si>
    <t>Intercambio estudiantes beca Gobierno de Canadá 8200 dólares canadienses</t>
  </si>
  <si>
    <t>Canadá</t>
  </si>
  <si>
    <t>CERRADA</t>
  </si>
  <si>
    <t>Programa de Intercambio Académico Latinoamericano (PILA) Presencial</t>
  </si>
  <si>
    <t>Fecha de cierre: 10 de octubre</t>
  </si>
  <si>
    <t>Intercambio de estudiantes con ayudas de alojamiento y mautención en universidades de Brasil, Colombia, México, Nicaragua y Uruguay</t>
  </si>
  <si>
    <t>2024-1 Chile, Colombia y México</t>
  </si>
  <si>
    <t>UNC al Mundo (UNCM)</t>
  </si>
  <si>
    <t>Fecha de cierre: 19 de septiembre</t>
  </si>
  <si>
    <t>Intercambio de estudiantes con ayudas de alojamiento y alimentación en universidades de Alemania, Colombia, México</t>
  </si>
  <si>
    <t>Alemania, Brasil, Colombia, México</t>
  </si>
  <si>
    <t>Programa Escala Estudiantil (PEEG) AUGM</t>
  </si>
  <si>
    <t>Fecha de cierre: 26 de septiembre</t>
  </si>
  <si>
    <t>Intercambio de estudiantes con ayudas de pasajes, alojamiento y alimentación  en universidades miembro de la Asociación de Universidades Grupo Montevideo</t>
  </si>
  <si>
    <t>Países limítrofes</t>
  </si>
  <si>
    <t>Programa de Cooperación Bilateral para el Intercambio de Estudiantes de Grado (PIEG)</t>
  </si>
  <si>
    <t>Fecha de cierre: 12 de septiembre</t>
  </si>
  <si>
    <t>Intercambio de estudiantes con exención de matrícula en universidades extranjeras</t>
  </si>
  <si>
    <t>Latinoamérica y Europa</t>
  </si>
  <si>
    <t>Programa Académico de Movilidad Educativa (PAME) UDUALC</t>
  </si>
  <si>
    <t>Intercambio estudiantes con ayudas de alojamiento y manutención</t>
  </si>
  <si>
    <t>Latinoamérica</t>
  </si>
  <si>
    <t>Programa Aula sin Fronteras - Virtual</t>
  </si>
  <si>
    <t>Fecha de apertura: Marzo/Abril 2024</t>
  </si>
  <si>
    <t>Intercambio virtual</t>
  </si>
  <si>
    <t>Intercambio con la Universidad Autónoma de Madrid (UAM)</t>
  </si>
  <si>
    <t>Fecha de apertura: Mayo 2024</t>
  </si>
  <si>
    <t>Intercambio de grado con ayuda económica Banco Santander</t>
  </si>
  <si>
    <t>España</t>
  </si>
  <si>
    <t>Programa de Movilidad Académica Regional (MARCA)</t>
  </si>
  <si>
    <t>Intercambio de estudiantes de grado en carreras acreditadas ARCUSUR</t>
  </si>
  <si>
    <t>Países limítrofes (Carreras Acreditadas: Agronomía, Arquitectura, Ingeniería Electrónica -Odontología)</t>
  </si>
  <si>
    <t>Erasmus +</t>
  </si>
  <si>
    <t>Intercambio de estudiantes de grado con ayuda de viaje y alojamiento en universidades europeas</t>
  </si>
  <si>
    <t>Universidades europeas</t>
  </si>
  <si>
    <t>Becas Botín</t>
  </si>
  <si>
    <t xml:space="preserve">Fecha de apertura: mayo 2024
</t>
  </si>
  <si>
    <t>Intercambio de estudiantes de grado. Programa intensivo.</t>
  </si>
  <si>
    <t>Colombia, España y Brasil</t>
  </si>
  <si>
    <t>Jornadas Jóvenes Investigadores AUGM</t>
  </si>
  <si>
    <t>Fecha de apertura: mayo/junio 2024</t>
  </si>
  <si>
    <t>Jornada de 3 días en una universidad miembro del Grupo Montevideo.</t>
  </si>
  <si>
    <t>POSGRADO</t>
  </si>
  <si>
    <t>Becas para realizar Estudios de Máster Universitario (AUIP)</t>
  </si>
  <si>
    <t>Fecha de apertura: marzo/mayo 2024</t>
  </si>
  <si>
    <t>Dirigido a interesados en cursar Masters</t>
  </si>
  <si>
    <t>Becas de Movilidad entre Universidades Andaluzas e Iberoamericanas (AUIP)</t>
  </si>
  <si>
    <t xml:space="preserve">Fecha de apertura: marzo/mayo 2024 </t>
  </si>
  <si>
    <t>Profesores e investigadores. Gestores de programas de postgrado y doctorado. Estudiantes de postgrado y doctorado.</t>
  </si>
  <si>
    <t>Programa de Movilidad entre Instituciones asociadas a la AUIP</t>
  </si>
  <si>
    <t>España, Portugal y América Latina</t>
  </si>
  <si>
    <t>Becas Doctorados/ Posdoctorados (AUIP)</t>
  </si>
  <si>
    <t>Estudiantes de postgrado y doctorado. Profesores e investigadores.</t>
  </si>
  <si>
    <t>Programa Intercambio Académico Latinoamericano (PILA) Presencial</t>
  </si>
  <si>
    <t>Fecha de apertura: marzo/abril 2024</t>
  </si>
  <si>
    <t>Colombia, México principalmente</t>
  </si>
  <si>
    <t>Programa Escala Estudiantes de Posgrado (PEEP) AUGM</t>
  </si>
  <si>
    <t>Fecha de cierre 2 de octubre</t>
  </si>
  <si>
    <t>Becas Bilaterales del Ministerio de Educación - China Scholarship Council</t>
  </si>
  <si>
    <t>Fecha de cierre PRI: 6 de noviembre Fecha cierre Ministerio: 10 de noviembre</t>
  </si>
  <si>
    <t>Estudios de maestría o doctorado en idioma inglés o idioma chino o curso de perfeccionamiento de idioma chino -dictado en inglés- en la República Popular de China.</t>
  </si>
  <si>
    <t>China</t>
  </si>
  <si>
    <t>Erasmus+</t>
  </si>
  <si>
    <t>-</t>
  </si>
  <si>
    <t>Intercambio de estudiantes de posgrado (Maestría o Doctorado) con ayuda de viaje y alojamiento en universidades europeas</t>
  </si>
  <si>
    <t>Países europeos</t>
  </si>
  <si>
    <t>DOCENTES / INVESTIGADORES</t>
  </si>
  <si>
    <t>Becas Fundación Carolina - Ministerio de Educación</t>
  </si>
  <si>
    <t>Fecha de apertura: marzo 2024</t>
  </si>
  <si>
    <t>Estancias de investigación en el ámbito de doctorados y posdoctorados en universidades y centros de investigación españoles.</t>
  </si>
  <si>
    <t>Programa de Movilidad entre Instituciones Asociadas a la AUIP</t>
  </si>
  <si>
    <t>España, Portugal y Latinoamérica</t>
  </si>
  <si>
    <t>Programa Escala Docente (PED) AUGM</t>
  </si>
  <si>
    <t>Fecha de cierre: 23 de octubre</t>
  </si>
  <si>
    <t>Intercambio de docentes en universidades miembro de la Asociación de Universidades Grupo Montevideo</t>
  </si>
  <si>
    <t xml:space="preserve"> Programa de Becas "Saint-Exupéry" </t>
  </si>
  <si>
    <t>Realizar estancias de investigación en el ámbito de doctorados con y sin co-tutela en universidades francesas.</t>
  </si>
  <si>
    <t>Francia</t>
  </si>
  <si>
    <t>Programa de Intercambio Académico Latinoamericano (PILA)</t>
  </si>
  <si>
    <t>Fecha de cierre: 11 de octubre</t>
  </si>
  <si>
    <t>Intercambio de docentes</t>
  </si>
  <si>
    <t>Colombia 2024-1</t>
  </si>
  <si>
    <t>Fecha de apertura: abril/mayo 2024</t>
  </si>
  <si>
    <t xml:space="preserve">Realizar estancias de investigación </t>
  </si>
  <si>
    <t>Intercambio de docentes en carreras acreditadas ARCUSUR</t>
  </si>
  <si>
    <t>Fecha de cierre PRI: 27 de septiembre Fecha de cierre UPF: 30 de septiembre</t>
  </si>
  <si>
    <t>Estancia de movilidad docente en universidades europeas</t>
  </si>
  <si>
    <t>2024-1 España</t>
  </si>
  <si>
    <t>GESTORES</t>
  </si>
  <si>
    <t xml:space="preserve">Estancias para personal administrativo </t>
  </si>
  <si>
    <t>2024-1 México</t>
  </si>
  <si>
    <t>Estancia para personal administrativo en universidades europeas</t>
  </si>
  <si>
    <t>Programa Gestores y Administradores (PEGyA) AUGM</t>
  </si>
  <si>
    <t>Fecha de cierre: 6 de octubre</t>
  </si>
  <si>
    <t>Estancia para personal administrativo en universidades miembro del Grupo Montevideo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</si>
</sst>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b/>
      <color rgb="FFFFFFFF"/>
      <name val="Arial"/>
    </font>
    <font>
      <b/>
      <sz val="11.0"/>
      <color rgb="FFFFFFFF"/>
      <name val="Arial"/>
    </font>
    <font>
      <u/>
      <sz val="9.0"/>
      <color rgb="FF1155CC"/>
      <name val="Arial"/>
    </font>
    <font>
      <color theme="1"/>
      <name val="Arial"/>
    </font>
    <font>
      <u/>
      <sz val="9.0"/>
      <color rgb="FF1155CC"/>
      <name val="Arial"/>
    </font>
    <font>
      <u/>
      <color rgb="FF1155CC"/>
      <name val="Arial"/>
    </font>
    <font>
      <u/>
      <color rgb="FF1155CC"/>
      <name val="Arial"/>
    </font>
    <font>
      <sz val="9.0"/>
      <color theme="1"/>
      <name val="Arial"/>
    </font>
    <font>
      <color rgb="FF222222"/>
      <name val="Arial"/>
    </font>
    <font>
      <color rgb="FF1F1F1F"/>
      <name val="Arial"/>
    </font>
    <font>
      <u/>
      <color rgb="FF1155CC"/>
      <name val="Arial"/>
    </font>
    <font>
      <sz val="9.0"/>
      <color rgb="FF222222"/>
      <name val="Arial"/>
    </font>
  </fonts>
  <fills count="9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  <fill>
      <patternFill patternType="solid">
        <fgColor rgb="FF5B95F9"/>
        <bgColor rgb="FF5B95F9"/>
      </patternFill>
    </fill>
    <fill>
      <patternFill patternType="solid">
        <fgColor rgb="FFD9D2E9"/>
        <bgColor rgb="FFD9D2E9"/>
      </patternFill>
    </fill>
    <fill>
      <patternFill patternType="solid">
        <fgColor rgb="FFB7E1CD"/>
        <bgColor rgb="FFB7E1CD"/>
      </patternFill>
    </fill>
    <fill>
      <patternFill patternType="solid">
        <fgColor rgb="FFCFE2F3"/>
        <bgColor rgb="FFCFE2F3"/>
      </patternFill>
    </fill>
    <fill>
      <patternFill patternType="solid">
        <fgColor rgb="FFEA9999"/>
        <bgColor rgb="FFEA9999"/>
      </patternFill>
    </fill>
    <fill>
      <patternFill patternType="solid">
        <fgColor rgb="FFE06666"/>
        <bgColor rgb="FFE06666"/>
      </patternFill>
    </fill>
  </fills>
  <borders count="1">
    <border/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bottom"/>
    </xf>
    <xf borderId="0" fillId="3" fontId="2" numFmtId="0" xfId="0" applyAlignment="1" applyFill="1" applyFont="1">
      <alignment vertical="bottom"/>
    </xf>
    <xf borderId="0" fillId="3" fontId="2" numFmtId="0" xfId="0" applyAlignment="1" applyFont="1">
      <alignment horizontal="center" vertical="bottom"/>
    </xf>
    <xf borderId="0" fillId="4" fontId="3" numFmtId="0" xfId="0" applyAlignment="1" applyFill="1" applyFont="1">
      <alignment shrinkToFit="0" vertical="bottom" wrapText="1"/>
    </xf>
    <xf borderId="0" fillId="4" fontId="4" numFmtId="0" xfId="0" applyAlignment="1" applyFont="1">
      <alignment shrinkToFit="0" vertical="bottom" wrapText="1"/>
    </xf>
    <xf borderId="0" fillId="5" fontId="4" numFmtId="0" xfId="0" applyAlignment="1" applyFill="1" applyFont="1">
      <alignment vertical="bottom"/>
    </xf>
    <xf borderId="0" fillId="6" fontId="5" numFmtId="0" xfId="0" applyAlignment="1" applyFill="1" applyFont="1">
      <alignment shrinkToFit="0" vertical="bottom" wrapText="1"/>
    </xf>
    <xf borderId="0" fillId="6" fontId="4" numFmtId="0" xfId="0" applyAlignment="1" applyFont="1">
      <alignment vertical="bottom"/>
    </xf>
    <xf borderId="0" fillId="6" fontId="4" numFmtId="0" xfId="0" applyAlignment="1" applyFont="1">
      <alignment shrinkToFit="0" vertical="bottom" wrapText="1"/>
    </xf>
    <xf borderId="0" fillId="7" fontId="4" numFmtId="0" xfId="0" applyAlignment="1" applyFill="1" applyFont="1">
      <alignment vertical="bottom"/>
    </xf>
    <xf borderId="0" fillId="4" fontId="6" numFmtId="0" xfId="0" applyAlignment="1" applyFont="1">
      <alignment shrinkToFit="0" vertical="bottom" wrapText="1"/>
    </xf>
    <xf borderId="0" fillId="4" fontId="4" numFmtId="0" xfId="0" applyAlignment="1" applyFont="1">
      <alignment vertical="bottom"/>
    </xf>
    <xf borderId="0" fillId="6" fontId="7" numFmtId="0" xfId="0" applyAlignment="1" applyFont="1">
      <alignment shrinkToFit="0" vertical="bottom" wrapText="1"/>
    </xf>
    <xf borderId="0" fillId="6" fontId="8" numFmtId="0" xfId="0" applyAlignment="1" applyFont="1">
      <alignment shrinkToFit="0" vertical="bottom" wrapText="1"/>
    </xf>
    <xf borderId="0" fillId="4" fontId="8" numFmtId="0" xfId="0" applyAlignment="1" applyFont="1">
      <alignment shrinkToFit="0" vertical="bottom" wrapText="1"/>
    </xf>
    <xf borderId="0" fillId="6" fontId="9" numFmtId="0" xfId="0" applyAlignment="1" applyFont="1">
      <alignment shrinkToFit="0" vertical="bottom" wrapText="1"/>
    </xf>
    <xf borderId="0" fillId="4" fontId="10" numFmtId="0" xfId="0" applyAlignment="1" applyFont="1">
      <alignment shrinkToFit="0" vertical="bottom" wrapText="1"/>
    </xf>
    <xf borderId="0" fillId="4" fontId="9" numFmtId="0" xfId="0" applyAlignment="1" applyFont="1">
      <alignment shrinkToFit="0" vertical="bottom" wrapText="1"/>
    </xf>
    <xf borderId="0" fillId="6" fontId="8" numFmtId="0" xfId="0" applyAlignment="1" applyFont="1">
      <alignment vertical="bottom"/>
    </xf>
    <xf borderId="0" fillId="8" fontId="4" numFmtId="0" xfId="0" applyAlignment="1" applyFill="1" applyFont="1">
      <alignment vertical="bottom"/>
    </xf>
    <xf borderId="0" fillId="4" fontId="11" numFmtId="0" xfId="0" applyAlignment="1" applyFont="1">
      <alignment vertical="bottom"/>
    </xf>
    <xf borderId="0" fillId="4" fontId="12" numFmtId="0" xfId="0" applyAlignment="1" applyFont="1">
      <alignment shrinkToFit="0" vertical="bottom" wrapText="1"/>
    </xf>
    <xf borderId="0" fillId="6" fontId="9" numFmtId="0" xfId="0" applyAlignment="1" applyFont="1">
      <alignment vertical="bottom"/>
    </xf>
    <xf borderId="0" fillId="4" fontId="9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unc.edu.ar/internacionales/becas-bot%C3%ADn-para-el-fortalecimiento-de-la-funci%C3%B3n-p%C3%BAblica-en-latinoam%C3%A9rica" TargetMode="External"/><Relationship Id="rId10" Type="http://schemas.openxmlformats.org/officeDocument/2006/relationships/hyperlink" Target="https://www.unc.edu.ar/internacionales/programa-erasmus" TargetMode="External"/><Relationship Id="rId13" Type="http://schemas.openxmlformats.org/officeDocument/2006/relationships/drawing" Target="../drawings/drawing1.xml"/><Relationship Id="rId12" Type="http://schemas.openxmlformats.org/officeDocument/2006/relationships/hyperlink" Target="https://www.unc.edu.ar/internacionales/j%C3%B3venes-investigadores-de-la-augm" TargetMode="External"/><Relationship Id="rId1" Type="http://schemas.openxmlformats.org/officeDocument/2006/relationships/hyperlink" Target="https://www.unc.edu.ar/internacionales/programa-golondrina" TargetMode="External"/><Relationship Id="rId2" Type="http://schemas.openxmlformats.org/officeDocument/2006/relationships/hyperlink" Target="https://www.unc.edu.ar/internacionales/programa-emerging-leaders-americas-elap-gobierno-de-canad%C3%A1" TargetMode="External"/><Relationship Id="rId3" Type="http://schemas.openxmlformats.org/officeDocument/2006/relationships/hyperlink" Target="http://unc-drupal.psi.unc.edu.ar:8080/internacionales/programa-de-intercambio-academico-latinoamericano-pila" TargetMode="External"/><Relationship Id="rId4" Type="http://schemas.openxmlformats.org/officeDocument/2006/relationships/hyperlink" Target="http://unc-drupal.psi.unc.edu.ar:8080/internacionales/programa-de-movilidad-estudiantil-unc-al-mundo-uncm" TargetMode="External"/><Relationship Id="rId9" Type="http://schemas.openxmlformats.org/officeDocument/2006/relationships/hyperlink" Target="https://www.unc.edu.ar/internacionales/intercambio-aut%C3%B3noma-de-madrid-uam" TargetMode="External"/><Relationship Id="rId5" Type="http://schemas.openxmlformats.org/officeDocument/2006/relationships/hyperlink" Target="https://www.unc.edu.ar/internacionales/programa-escala-estudiantil-augm" TargetMode="External"/><Relationship Id="rId6" Type="http://schemas.openxmlformats.org/officeDocument/2006/relationships/hyperlink" Target="https://www.unc.edu.ar/internacionales/programa-de-cooperaci%C3%B3n-bilateral-para-el-intercambio-de-estudiantes-de-grado-pieg" TargetMode="External"/><Relationship Id="rId7" Type="http://schemas.openxmlformats.org/officeDocument/2006/relationships/hyperlink" Target="https://www.unc.edu.ar/internacionales/programa-acad%C3%A9mico-de-movilidad-educativa-pame" TargetMode="External"/><Relationship Id="rId8" Type="http://schemas.openxmlformats.org/officeDocument/2006/relationships/hyperlink" Target="https://www.unc.edu.ar/internacionales/programa-aula-sin-fronteras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unc.edu.ar/internacionales/becas-de-movilidad-entre-universidades-andaluzas-e-iberoamericanas-auip" TargetMode="External"/><Relationship Id="rId2" Type="http://schemas.openxmlformats.org/officeDocument/2006/relationships/hyperlink" Target="https://www.unc.edu.ar/internacionales/programa-de-movilidad-entre-instituciones-asociadas-la-auip" TargetMode="External"/><Relationship Id="rId3" Type="http://schemas.openxmlformats.org/officeDocument/2006/relationships/hyperlink" Target="https://www.unc.edu.ar/internacionales/programa-pila-posgrado" TargetMode="External"/><Relationship Id="rId4" Type="http://schemas.openxmlformats.org/officeDocument/2006/relationships/hyperlink" Target="https://www.unc.edu.ar/internacionales/programa-escala-de-estudiantes-de-posgrado-augm" TargetMode="External"/><Relationship Id="rId5" Type="http://schemas.openxmlformats.org/officeDocument/2006/relationships/hyperlink" Target="https://www.unc.edu.ar/internacionales/becas-bilaterales-del-ministerio-de-educaci%C3%B3n-china-scholarship-council" TargetMode="External"/><Relationship Id="rId6" Type="http://schemas.openxmlformats.org/officeDocument/2006/relationships/hyperlink" Target="https://www.unc.edu.ar/internacionales/j%C3%B3venes-investigadores-de-la-augm" TargetMode="External"/><Relationship Id="rId7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unc.edu.ar/internacionales/becas-fundaci%C3%B3n-carolina-ministerio-de-educaci%C3%B3n" TargetMode="External"/><Relationship Id="rId2" Type="http://schemas.openxmlformats.org/officeDocument/2006/relationships/hyperlink" Target="https://www.unc.edu.ar/internacionales/programa-de-movilidad-entre-instituciones-asociadas-la-auip" TargetMode="External"/><Relationship Id="rId3" Type="http://schemas.openxmlformats.org/officeDocument/2006/relationships/hyperlink" Target="https://www.unc.edu.ar/internacionales/programa-escala-docente-augm" TargetMode="External"/><Relationship Id="rId4" Type="http://schemas.openxmlformats.org/officeDocument/2006/relationships/hyperlink" Target="https://www.unc.edu.ar/internacionales/convocatoria-programa-de-becas-saint-exup%C3%A9ry" TargetMode="External"/><Relationship Id="rId9" Type="http://schemas.openxmlformats.org/officeDocument/2006/relationships/drawing" Target="../drawings/drawing3.xml"/><Relationship Id="rId5" Type="http://schemas.openxmlformats.org/officeDocument/2006/relationships/hyperlink" Target="https://www.unc.edu.ar/internacionales/programa-pila-docente" TargetMode="External"/><Relationship Id="rId6" Type="http://schemas.openxmlformats.org/officeDocument/2006/relationships/hyperlink" Target="https://www.unc.edu.ar/internacionales/programa-pila-docente" TargetMode="External"/><Relationship Id="rId7" Type="http://schemas.openxmlformats.org/officeDocument/2006/relationships/hyperlink" Target="https://www.unc.edu.ar/internacionales/erasmus-ka171-universidad-pompeu-fabra-docente" TargetMode="External"/><Relationship Id="rId8" Type="http://schemas.openxmlformats.org/officeDocument/2006/relationships/hyperlink" Target="https://www.unc.edu.ar/internacionales/j%C3%B3venes-investigadores-de-la-augm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www.unc.edu.ar/internacionales/programa-pila-gestores" TargetMode="External"/><Relationship Id="rId2" Type="http://schemas.openxmlformats.org/officeDocument/2006/relationships/hyperlink" Target="https://www.unc.edu.ar/internacionales/programa-de-movilidad-entre-instituciones-asociadas-la-auip" TargetMode="External"/><Relationship Id="rId3" Type="http://schemas.openxmlformats.org/officeDocument/2006/relationships/hyperlink" Target="https://www.unc.edu.ar/internacionales/programa-escala-gestores-y-administradores-augm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30.25"/>
    <col customWidth="1" min="4" max="4" width="17.25"/>
  </cols>
  <sheetData>
    <row r="1">
      <c r="A1" s="1" t="s">
        <v>0</v>
      </c>
    </row>
    <row r="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</row>
    <row r="4">
      <c r="A4" s="7" t="s">
        <v>11</v>
      </c>
      <c r="B4" s="8" t="s">
        <v>12</v>
      </c>
      <c r="C4" s="9" t="s">
        <v>13</v>
      </c>
      <c r="D4" s="9" t="s">
        <v>14</v>
      </c>
      <c r="E4" s="10" t="s">
        <v>15</v>
      </c>
    </row>
    <row r="5">
      <c r="A5" s="11" t="s">
        <v>16</v>
      </c>
      <c r="B5" s="12" t="s">
        <v>17</v>
      </c>
      <c r="C5" s="5" t="s">
        <v>18</v>
      </c>
      <c r="D5" s="5" t="s">
        <v>19</v>
      </c>
      <c r="E5" s="6" t="s">
        <v>10</v>
      </c>
    </row>
    <row r="6">
      <c r="A6" s="13" t="s">
        <v>20</v>
      </c>
      <c r="B6" s="8" t="s">
        <v>21</v>
      </c>
      <c r="C6" s="14" t="s">
        <v>22</v>
      </c>
      <c r="D6" s="9" t="s">
        <v>23</v>
      </c>
      <c r="E6" s="6" t="s">
        <v>10</v>
      </c>
    </row>
    <row r="7">
      <c r="A7" s="11" t="s">
        <v>24</v>
      </c>
      <c r="B7" s="12" t="s">
        <v>25</v>
      </c>
      <c r="C7" s="15" t="s">
        <v>26</v>
      </c>
      <c r="D7" s="5" t="s">
        <v>27</v>
      </c>
      <c r="E7" s="6" t="s">
        <v>10</v>
      </c>
    </row>
    <row r="8">
      <c r="A8" s="13" t="s">
        <v>28</v>
      </c>
      <c r="B8" s="8" t="s">
        <v>29</v>
      </c>
      <c r="C8" s="14" t="s">
        <v>30</v>
      </c>
      <c r="D8" s="9" t="s">
        <v>31</v>
      </c>
      <c r="E8" s="10" t="s">
        <v>15</v>
      </c>
    </row>
    <row r="9">
      <c r="A9" s="11" t="s">
        <v>32</v>
      </c>
      <c r="B9" s="12" t="s">
        <v>17</v>
      </c>
      <c r="C9" s="5" t="s">
        <v>33</v>
      </c>
      <c r="D9" s="5" t="s">
        <v>34</v>
      </c>
      <c r="E9" s="6" t="s">
        <v>10</v>
      </c>
    </row>
    <row r="10">
      <c r="A10" s="13" t="s">
        <v>35</v>
      </c>
      <c r="B10" s="8" t="s">
        <v>36</v>
      </c>
      <c r="C10" s="9" t="s">
        <v>37</v>
      </c>
      <c r="D10" s="9" t="s">
        <v>34</v>
      </c>
      <c r="E10" s="10" t="s">
        <v>15</v>
      </c>
    </row>
    <row r="11">
      <c r="A11" s="11" t="s">
        <v>38</v>
      </c>
      <c r="B11" s="12" t="s">
        <v>39</v>
      </c>
      <c r="C11" s="5" t="s">
        <v>40</v>
      </c>
      <c r="D11" s="5" t="s">
        <v>41</v>
      </c>
      <c r="E11" s="10" t="s">
        <v>15</v>
      </c>
    </row>
    <row r="12">
      <c r="A12" s="9" t="s">
        <v>42</v>
      </c>
      <c r="B12" s="8" t="s">
        <v>36</v>
      </c>
      <c r="C12" s="9" t="s">
        <v>43</v>
      </c>
      <c r="D12" s="9" t="s">
        <v>44</v>
      </c>
      <c r="E12" s="10" t="s">
        <v>15</v>
      </c>
    </row>
    <row r="13">
      <c r="A13" s="11" t="s">
        <v>45</v>
      </c>
      <c r="B13" s="12" t="s">
        <v>36</v>
      </c>
      <c r="C13" s="5" t="s">
        <v>46</v>
      </c>
      <c r="D13" s="5" t="s">
        <v>47</v>
      </c>
      <c r="E13" s="10" t="s">
        <v>15</v>
      </c>
    </row>
    <row r="14">
      <c r="A14" s="13" t="s">
        <v>48</v>
      </c>
      <c r="B14" s="9" t="s">
        <v>49</v>
      </c>
      <c r="C14" s="9" t="s">
        <v>50</v>
      </c>
      <c r="D14" s="9" t="s">
        <v>51</v>
      </c>
      <c r="E14" s="10" t="s">
        <v>15</v>
      </c>
    </row>
    <row r="15">
      <c r="A15" s="13" t="s">
        <v>52</v>
      </c>
      <c r="B15" s="8" t="s">
        <v>53</v>
      </c>
      <c r="C15" s="16" t="s">
        <v>54</v>
      </c>
      <c r="D15" s="8" t="s">
        <v>27</v>
      </c>
      <c r="E15" s="10" t="s">
        <v>15</v>
      </c>
    </row>
  </sheetData>
  <mergeCells count="1">
    <mergeCell ref="A1:E1"/>
  </mergeCells>
  <dataValidations>
    <dataValidation type="list" allowBlank="1" sqref="E3:E15">
      <formula1>"ABIERTA,CERRADA,POR ABRIR"</formula1>
    </dataValidation>
  </dataValidations>
  <hyperlinks>
    <hyperlink r:id="rId1" ref="A3"/>
    <hyperlink r:id="rId2" ref="A4"/>
    <hyperlink r:id="rId3" ref="A5"/>
    <hyperlink r:id="rId4" ref="A6"/>
    <hyperlink r:id="rId5" ref="A7"/>
    <hyperlink r:id="rId6" ref="A8"/>
    <hyperlink r:id="rId7" ref="A9"/>
    <hyperlink r:id="rId8" ref="A10"/>
    <hyperlink r:id="rId9" ref="A11"/>
    <hyperlink r:id="rId10" ref="A13"/>
    <hyperlink r:id="rId11" ref="A14"/>
    <hyperlink r:id="rId12" ref="A15"/>
  </hyperlinks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5.88"/>
  </cols>
  <sheetData>
    <row r="1">
      <c r="A1" s="1" t="s">
        <v>55</v>
      </c>
    </row>
    <row r="2">
      <c r="A2" s="5" t="s">
        <v>56</v>
      </c>
      <c r="B2" s="12" t="s">
        <v>57</v>
      </c>
      <c r="C2" s="12" t="s">
        <v>58</v>
      </c>
      <c r="D2" s="12" t="s">
        <v>41</v>
      </c>
      <c r="E2" s="10" t="s">
        <v>15</v>
      </c>
    </row>
    <row r="3">
      <c r="A3" s="7" t="s">
        <v>59</v>
      </c>
      <c r="B3" s="8" t="s">
        <v>60</v>
      </c>
      <c r="C3" s="9" t="s">
        <v>61</v>
      </c>
      <c r="D3" s="8" t="s">
        <v>41</v>
      </c>
      <c r="E3" s="10" t="s">
        <v>15</v>
      </c>
    </row>
    <row r="4">
      <c r="A4" s="11" t="s">
        <v>62</v>
      </c>
      <c r="B4" s="12" t="s">
        <v>60</v>
      </c>
      <c r="C4" s="5" t="s">
        <v>61</v>
      </c>
      <c r="D4" s="5" t="s">
        <v>63</v>
      </c>
      <c r="E4" s="10" t="s">
        <v>15</v>
      </c>
    </row>
    <row r="5">
      <c r="A5" s="9" t="s">
        <v>64</v>
      </c>
      <c r="B5" s="8" t="s">
        <v>57</v>
      </c>
      <c r="C5" s="9" t="s">
        <v>65</v>
      </c>
      <c r="D5" s="8" t="s">
        <v>41</v>
      </c>
      <c r="E5" s="10" t="s">
        <v>15</v>
      </c>
    </row>
    <row r="6">
      <c r="A6" s="11" t="s">
        <v>66</v>
      </c>
      <c r="B6" s="12" t="s">
        <v>67</v>
      </c>
      <c r="C6" s="17" t="s">
        <v>18</v>
      </c>
      <c r="D6" s="5" t="s">
        <v>68</v>
      </c>
      <c r="E6" s="10" t="s">
        <v>15</v>
      </c>
    </row>
    <row r="7">
      <c r="A7" s="13" t="s">
        <v>69</v>
      </c>
      <c r="B7" s="8" t="s">
        <v>70</v>
      </c>
      <c r="C7" s="9" t="s">
        <v>26</v>
      </c>
      <c r="D7" s="8" t="s">
        <v>27</v>
      </c>
      <c r="E7" s="6" t="s">
        <v>10</v>
      </c>
    </row>
    <row r="8">
      <c r="A8" s="11" t="s">
        <v>71</v>
      </c>
      <c r="B8" s="5" t="s">
        <v>72</v>
      </c>
      <c r="C8" s="5" t="s">
        <v>73</v>
      </c>
      <c r="D8" s="12" t="s">
        <v>74</v>
      </c>
      <c r="E8" s="6" t="s">
        <v>10</v>
      </c>
    </row>
    <row r="9">
      <c r="A9" s="8" t="s">
        <v>75</v>
      </c>
      <c r="B9" s="8" t="s">
        <v>76</v>
      </c>
      <c r="C9" s="9" t="s">
        <v>77</v>
      </c>
      <c r="D9" s="8" t="s">
        <v>78</v>
      </c>
      <c r="E9" s="10" t="s">
        <v>15</v>
      </c>
    </row>
    <row r="10">
      <c r="A10" s="11" t="s">
        <v>52</v>
      </c>
      <c r="B10" s="12" t="s">
        <v>53</v>
      </c>
      <c r="C10" s="18" t="s">
        <v>54</v>
      </c>
      <c r="D10" s="12" t="s">
        <v>27</v>
      </c>
      <c r="E10" s="10" t="s">
        <v>15</v>
      </c>
    </row>
  </sheetData>
  <mergeCells count="1">
    <mergeCell ref="A1:E1"/>
  </mergeCells>
  <dataValidations>
    <dataValidation type="list" allowBlank="1" sqref="E2:E10">
      <formula1>"ABIERTA,CERRADA,POR ABRIR"</formula1>
    </dataValidation>
  </dataValidations>
  <hyperlinks>
    <hyperlink r:id="rId1" ref="A3"/>
    <hyperlink r:id="rId2" ref="A4"/>
    <hyperlink r:id="rId3" ref="A6"/>
    <hyperlink r:id="rId4" ref="A7"/>
    <hyperlink r:id="rId5" ref="A8"/>
    <hyperlink r:id="rId6" ref="A10"/>
  </hyperlink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5.75"/>
  </cols>
  <sheetData>
    <row r="1">
      <c r="A1" s="1" t="s">
        <v>79</v>
      </c>
    </row>
    <row r="2">
      <c r="A2" s="7" t="s">
        <v>80</v>
      </c>
      <c r="B2" s="19" t="s">
        <v>81</v>
      </c>
      <c r="C2" s="14" t="s">
        <v>82</v>
      </c>
      <c r="D2" s="19" t="s">
        <v>41</v>
      </c>
      <c r="E2" s="20" t="s">
        <v>15</v>
      </c>
    </row>
    <row r="3">
      <c r="A3" s="4" t="s">
        <v>83</v>
      </c>
      <c r="B3" s="12" t="s">
        <v>60</v>
      </c>
      <c r="C3" s="15" t="s">
        <v>61</v>
      </c>
      <c r="D3" s="15" t="s">
        <v>84</v>
      </c>
      <c r="E3" s="20" t="s">
        <v>15</v>
      </c>
    </row>
    <row r="4">
      <c r="A4" s="7" t="s">
        <v>85</v>
      </c>
      <c r="B4" s="19" t="s">
        <v>86</v>
      </c>
      <c r="C4" s="14" t="s">
        <v>87</v>
      </c>
      <c r="D4" s="19" t="s">
        <v>27</v>
      </c>
      <c r="E4" s="6" t="s">
        <v>10</v>
      </c>
    </row>
    <row r="5">
      <c r="A5" s="21" t="s">
        <v>88</v>
      </c>
      <c r="B5" s="12" t="s">
        <v>67</v>
      </c>
      <c r="C5" s="22" t="s">
        <v>89</v>
      </c>
      <c r="D5" s="12" t="s">
        <v>90</v>
      </c>
      <c r="E5" s="20" t="s">
        <v>15</v>
      </c>
    </row>
    <row r="6">
      <c r="A6" s="13" t="s">
        <v>91</v>
      </c>
      <c r="B6" s="8" t="s">
        <v>92</v>
      </c>
      <c r="C6" s="23" t="s">
        <v>93</v>
      </c>
      <c r="D6" s="8" t="s">
        <v>94</v>
      </c>
      <c r="E6" s="6" t="s">
        <v>10</v>
      </c>
    </row>
    <row r="7">
      <c r="A7" s="11" t="s">
        <v>91</v>
      </c>
      <c r="B7" s="12" t="s">
        <v>95</v>
      </c>
      <c r="C7" s="24" t="s">
        <v>96</v>
      </c>
      <c r="D7" s="5" t="s">
        <v>68</v>
      </c>
      <c r="E7" s="20" t="s">
        <v>15</v>
      </c>
    </row>
    <row r="8">
      <c r="A8" s="9" t="s">
        <v>42</v>
      </c>
      <c r="B8" s="8" t="s">
        <v>67</v>
      </c>
      <c r="C8" s="16" t="s">
        <v>97</v>
      </c>
      <c r="D8" s="9" t="s">
        <v>44</v>
      </c>
      <c r="E8" s="20" t="s">
        <v>15</v>
      </c>
    </row>
    <row r="9">
      <c r="A9" s="21" t="s">
        <v>45</v>
      </c>
      <c r="B9" s="5" t="s">
        <v>98</v>
      </c>
      <c r="C9" s="18" t="s">
        <v>99</v>
      </c>
      <c r="D9" s="12" t="s">
        <v>100</v>
      </c>
      <c r="E9" s="6" t="s">
        <v>10</v>
      </c>
    </row>
    <row r="10">
      <c r="A10" s="13" t="s">
        <v>52</v>
      </c>
      <c r="B10" s="8" t="s">
        <v>53</v>
      </c>
      <c r="C10" s="16" t="s">
        <v>54</v>
      </c>
      <c r="D10" s="8" t="s">
        <v>27</v>
      </c>
      <c r="E10" s="20" t="s">
        <v>15</v>
      </c>
    </row>
  </sheetData>
  <mergeCells count="1">
    <mergeCell ref="A1:E1"/>
  </mergeCells>
  <dataValidations>
    <dataValidation type="list" allowBlank="1" sqref="E2:E10">
      <formula1>"ABIERTA,CERRADA,POR ABRIR"</formula1>
    </dataValidation>
  </dataValidations>
  <hyperlinks>
    <hyperlink r:id="rId1" ref="A2"/>
    <hyperlink r:id="rId2" ref="A3"/>
    <hyperlink r:id="rId3" ref="A4"/>
    <hyperlink r:id="rId4" ref="A5"/>
    <hyperlink r:id="rId5" ref="A6"/>
    <hyperlink r:id="rId6" ref="A7"/>
    <hyperlink r:id="rId7" ref="A9"/>
    <hyperlink r:id="rId8" ref="A10"/>
  </hyperlinks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5.25"/>
  </cols>
  <sheetData>
    <row r="1">
      <c r="A1" s="1" t="s">
        <v>101</v>
      </c>
    </row>
    <row r="2">
      <c r="A2" s="7" t="s">
        <v>91</v>
      </c>
      <c r="B2" s="19" t="s">
        <v>92</v>
      </c>
      <c r="C2" s="19" t="s">
        <v>102</v>
      </c>
      <c r="D2" s="19" t="s">
        <v>103</v>
      </c>
      <c r="E2" s="6" t="s">
        <v>10</v>
      </c>
    </row>
    <row r="3">
      <c r="A3" s="4" t="s">
        <v>83</v>
      </c>
      <c r="B3" s="12" t="s">
        <v>60</v>
      </c>
      <c r="C3" s="15" t="s">
        <v>61</v>
      </c>
      <c r="D3" s="15" t="s">
        <v>84</v>
      </c>
      <c r="E3" s="20" t="s">
        <v>15</v>
      </c>
    </row>
    <row r="4">
      <c r="A4" s="8" t="s">
        <v>75</v>
      </c>
      <c r="B4" s="8" t="s">
        <v>76</v>
      </c>
      <c r="C4" s="9" t="s">
        <v>104</v>
      </c>
      <c r="D4" s="8" t="s">
        <v>78</v>
      </c>
      <c r="E4" s="10" t="s">
        <v>15</v>
      </c>
    </row>
    <row r="5">
      <c r="A5" s="11" t="s">
        <v>105</v>
      </c>
      <c r="B5" s="12" t="s">
        <v>106</v>
      </c>
      <c r="C5" s="5" t="s">
        <v>107</v>
      </c>
      <c r="D5" s="12" t="s">
        <v>27</v>
      </c>
      <c r="E5" s="6" t="s">
        <v>10</v>
      </c>
    </row>
  </sheetData>
  <mergeCells count="1">
    <mergeCell ref="A1:E1"/>
  </mergeCells>
  <dataValidations>
    <dataValidation type="list" allowBlank="1" sqref="E2:E5">
      <formula1>"ABIERTA,CERRADA,POR ABRIR"</formula1>
    </dataValidation>
  </dataValidations>
  <hyperlinks>
    <hyperlink r:id="rId1" ref="A2"/>
    <hyperlink r:id="rId2" ref="A3"/>
    <hyperlink r:id="rId3" ref="A5"/>
  </hyperlinks>
  <drawing r:id="rId4"/>
</worksheet>
</file>